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C változat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C12" i="3"/>
  <c r="C11" i="3"/>
  <c r="D11" i="3" s="1"/>
  <c r="D10" i="3"/>
  <c r="C10" i="3"/>
  <c r="C9" i="3"/>
  <c r="D9" i="3" s="1"/>
  <c r="D8" i="3"/>
  <c r="C8" i="3"/>
  <c r="C7" i="3"/>
  <c r="D7" i="3" s="1"/>
  <c r="D6" i="3"/>
  <c r="C6" i="3"/>
  <c r="C5" i="3"/>
  <c r="D5" i="3" s="1"/>
  <c r="D4" i="3"/>
  <c r="C4" i="3"/>
  <c r="C3" i="3"/>
  <c r="D3" i="3" s="1"/>
</calcChain>
</file>

<file path=xl/sharedStrings.xml><?xml version="1.0" encoding="utf-8"?>
<sst xmlns="http://schemas.openxmlformats.org/spreadsheetml/2006/main" count="4" uniqueCount="4">
  <si>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</si>
  <si>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</si>
  <si>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(W/m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</si>
  <si>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vertAlign val="superscript"/>
        <sz val="11"/>
        <color theme="1"/>
        <rFont val="Calibri"/>
        <family val="2"/>
        <charset val="238"/>
        <scheme val="minor"/>
      </rPr>
      <t>-0,5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</si>
</sst>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 változat'!$A$3:$A$12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</c:numCache>
            </c:numRef>
          </c:xVal>
          <c:yVal>
            <c:numRef>
              <c:f>'C változat'!$D$3:$D$12</c:f>
              <c:numCache>
                <c:formatCode>General</c:formatCode>
                <c:ptCount val="10"/>
                <c:pt idx="0">
                  <c:v>141.25375446227542</c:v>
                </c:pt>
                <c:pt idx="1">
                  <c:v>266.07250597988099</c:v>
                </c:pt>
                <c:pt idx="2">
                  <c:v>421.69650342858256</c:v>
                </c:pt>
                <c:pt idx="3">
                  <c:v>562.34132519034927</c:v>
                </c:pt>
                <c:pt idx="4">
                  <c:v>749.89420933245651</c:v>
                </c:pt>
                <c:pt idx="5">
                  <c:v>841.39514164519551</c:v>
                </c:pt>
                <c:pt idx="6">
                  <c:v>944.06087628592411</c:v>
                </c:pt>
                <c:pt idx="7">
                  <c:v>1059.2537251772894</c:v>
                </c:pt>
                <c:pt idx="8">
                  <c:v>1333.5214321633243</c:v>
                </c:pt>
                <c:pt idx="9">
                  <c:v>1778.2794100389244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16901040"/>
        <c:axId val="-1116899408"/>
      </c:scatterChart>
      <c:valAx>
        <c:axId val="-11169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r (m)</a:t>
                </a:r>
                <a:endParaRPr lang="en-GB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16899408"/>
        <c:crosses val="autoZero"/>
        <c:crossBetween val="midCat"/>
      </c:valAx>
      <c:valAx>
        <c:axId val="-111689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i="1"/>
                  <a:t>I</a:t>
                </a:r>
                <a:r>
                  <a:rPr lang="en-GB" sz="1800" baseline="30000"/>
                  <a:t>-0,5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27888123359580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16901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33336</xdr:rowOff>
    </xdr:from>
    <xdr:to>
      <xdr:col>14</xdr:col>
      <xdr:colOff>85725</xdr:colOff>
      <xdr:row>21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ennyez&#233;s\Zaj\El&#225;gaz&#243;\Nem%20nyilv&#225;nos%2010%2001\Porsz&#237;v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3">
          <cell r="A3">
            <v>0.5</v>
          </cell>
          <cell r="C3">
            <v>5.0118723362727238E-5</v>
          </cell>
        </row>
        <row r="4">
          <cell r="A4">
            <v>1</v>
          </cell>
          <cell r="C4">
            <v>1.4125375446227545E-5</v>
          </cell>
        </row>
        <row r="5">
          <cell r="A5">
            <v>1.5</v>
          </cell>
          <cell r="C5">
            <v>5.6234132519034836E-6</v>
          </cell>
        </row>
        <row r="6">
          <cell r="A6">
            <v>2</v>
          </cell>
          <cell r="C6">
            <v>3.1622776601683767E-6</v>
          </cell>
        </row>
        <row r="7">
          <cell r="A7">
            <v>2.5</v>
          </cell>
          <cell r="C7">
            <v>1.7782794100389193E-6</v>
          </cell>
        </row>
        <row r="8">
          <cell r="A8">
            <v>3</v>
          </cell>
          <cell r="C8">
            <v>1.4125375446227531E-6</v>
          </cell>
        </row>
        <row r="9">
          <cell r="A9">
            <v>3.5</v>
          </cell>
          <cell r="C9">
            <v>1.1220184543019616E-6</v>
          </cell>
        </row>
        <row r="10">
          <cell r="A10">
            <v>4</v>
          </cell>
          <cell r="C10">
            <v>8.9125093813374487E-7</v>
          </cell>
        </row>
        <row r="11">
          <cell r="A11">
            <v>5</v>
          </cell>
          <cell r="C11">
            <v>5.6234132519034872E-7</v>
          </cell>
        </row>
        <row r="12">
          <cell r="A12">
            <v>7</v>
          </cell>
          <cell r="C12">
            <v>3.1622776601683734E-7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2" sqref="A2:D12"/>
    </sheetView>
  </sheetViews>
  <sheetFormatPr defaultRowHeight="15" x14ac:dyDescent="0.25"/>
  <sheetData>
    <row r="2" spans="1:4" ht="17.25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0.5</v>
      </c>
      <c r="B3">
        <v>77</v>
      </c>
      <c r="C3">
        <f>POWER(10,B3/10-12)</f>
        <v>5.0118723362727238E-5</v>
      </c>
      <c r="D3">
        <f>POWER(C3,-0.5)</f>
        <v>141.25375446227542</v>
      </c>
    </row>
    <row r="4" spans="1:4" x14ac:dyDescent="0.25">
      <c r="A4">
        <v>1</v>
      </c>
      <c r="B4">
        <v>71.5</v>
      </c>
      <c r="C4">
        <f t="shared" ref="C4:C12" si="0">POWER(10,B4/10-12)</f>
        <v>1.4125375446227545E-5</v>
      </c>
      <c r="D4">
        <f t="shared" ref="D4:D12" si="1">POWER(C4,-0.5)</f>
        <v>266.07250597988099</v>
      </c>
    </row>
    <row r="5" spans="1:4" x14ac:dyDescent="0.25">
      <c r="A5">
        <v>1.5</v>
      </c>
      <c r="B5">
        <v>67.5</v>
      </c>
      <c r="C5">
        <f t="shared" si="0"/>
        <v>5.6234132519034836E-6</v>
      </c>
      <c r="D5">
        <f t="shared" si="1"/>
        <v>421.69650342858256</v>
      </c>
    </row>
    <row r="6" spans="1:4" x14ac:dyDescent="0.25">
      <c r="A6">
        <v>2</v>
      </c>
      <c r="B6">
        <v>65</v>
      </c>
      <c r="C6">
        <f t="shared" si="0"/>
        <v>3.1622776601683767E-6</v>
      </c>
      <c r="D6">
        <f t="shared" si="1"/>
        <v>562.34132519034927</v>
      </c>
    </row>
    <row r="7" spans="1:4" x14ac:dyDescent="0.25">
      <c r="A7">
        <v>2.5</v>
      </c>
      <c r="B7">
        <v>62.5</v>
      </c>
      <c r="C7">
        <f t="shared" si="0"/>
        <v>1.7782794100389193E-6</v>
      </c>
      <c r="D7">
        <f t="shared" si="1"/>
        <v>749.89420933245651</v>
      </c>
    </row>
    <row r="8" spans="1:4" x14ac:dyDescent="0.25">
      <c r="A8">
        <v>3</v>
      </c>
      <c r="B8">
        <v>61.5</v>
      </c>
      <c r="C8">
        <f t="shared" si="0"/>
        <v>1.4125375446227531E-6</v>
      </c>
      <c r="D8">
        <f t="shared" si="1"/>
        <v>841.39514164519551</v>
      </c>
    </row>
    <row r="9" spans="1:4" x14ac:dyDescent="0.25">
      <c r="A9">
        <v>3.5</v>
      </c>
      <c r="B9">
        <v>60.5</v>
      </c>
      <c r="C9">
        <f t="shared" si="0"/>
        <v>1.1220184543019616E-6</v>
      </c>
      <c r="D9">
        <f t="shared" si="1"/>
        <v>944.06087628592411</v>
      </c>
    </row>
    <row r="10" spans="1:4" x14ac:dyDescent="0.25">
      <c r="A10">
        <v>4</v>
      </c>
      <c r="B10">
        <v>59.5</v>
      </c>
      <c r="C10">
        <f>POWER(10,B10/10-12)</f>
        <v>8.9125093813374487E-7</v>
      </c>
      <c r="D10">
        <f t="shared" si="1"/>
        <v>1059.2537251772894</v>
      </c>
    </row>
    <row r="11" spans="1:4" x14ac:dyDescent="0.25">
      <c r="A11">
        <v>5</v>
      </c>
      <c r="B11">
        <v>57.5</v>
      </c>
      <c r="C11">
        <f t="shared" si="0"/>
        <v>5.6234132519034872E-7</v>
      </c>
      <c r="D11">
        <f t="shared" si="1"/>
        <v>1333.5214321633243</v>
      </c>
    </row>
    <row r="12" spans="1:4" x14ac:dyDescent="0.25">
      <c r="A12">
        <v>7</v>
      </c>
      <c r="B12">
        <v>55</v>
      </c>
      <c r="C12">
        <f t="shared" si="0"/>
        <v>3.1622776601683734E-7</v>
      </c>
      <c r="D12">
        <f t="shared" si="1"/>
        <v>1778.2794100389244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2019-06-16T19:39:22Z</dcterms:modified>
</cp:coreProperties>
</file>