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<sst xmlns="http://schemas.openxmlformats.org/spreadsheetml/2006/main" count="70" uniqueCount="70">
  <si>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sorszám</t>
  </si>
  <si>
    <t>raktári szám</t>
  </si>
  <si>
    <t>cím</t>
  </si>
  <si>
    <t>ár</t>
  </si>
  <si>
    <t>kérem 
(összeg)</t>
  </si>
  <si>
    <t>nem kérem
(X)</t>
  </si>
  <si>
    <t>A teljes tankönyvcsomag ára:</t>
  </si>
  <si>
    <t>Ft</t>
  </si>
  <si>
    <t>□</t>
  </si>
  <si>
    <t>Ingyenes tankönyvhasználatra jogosult vagyok</t>
  </si>
  <si>
    <t>Megrendelőlap</t>
  </si>
  <si>
    <t>Gyermeke tankönyvcsomagjának ára:</t>
  </si>
  <si>
    <t>Aláírás: ...........................................................</t>
  </si>
  <si>
    <t>szülő</t>
  </si>
  <si>
    <t xml:space="preserve">Tanuló neve: </t>
  </si>
  <si>
    <t>Ingyenes tankönyvhasználatra NEM vagyok jogosult</t>
  </si>
  <si>
    <t>Könyvtári példány használatát igénylem (X)</t>
  </si>
  <si>
    <t>Egyéni úton megvásárolom a könyvet (X) webshop.kello.hu</t>
  </si>
  <si>
    <t>Tankönyvek a 2017/2018-as tanévre</t>
  </si>
  <si>
    <t>Budapest, 2017. ................................ hó  ........nap</t>
  </si>
  <si>
    <t>9.D</t>
  </si>
  <si>
    <t>OX-4552875</t>
  </si>
  <si>
    <t>Solutions 2nd edition Pre-Intermediate Student's Book</t>
  </si>
  <si>
    <t>OX-4553636</t>
  </si>
  <si>
    <t>Solutions 2nd edition Pre-Intermediate Munkafüzet</t>
  </si>
  <si>
    <t>HV-185-1851</t>
  </si>
  <si>
    <t>Schritte international 1. tk.+mf.</t>
  </si>
  <si>
    <t>HV-192-1852</t>
  </si>
  <si>
    <t>Schritte international 2. tk.+mf</t>
  </si>
  <si>
    <t>NT-56496/NAT</t>
  </si>
  <si>
    <t>spanyol: Colores 1. tk.</t>
  </si>
  <si>
    <t>NT-56496/M/NAT</t>
  </si>
  <si>
    <t>spanyol: Colores 1. mf.</t>
  </si>
  <si>
    <t>CR-0082</t>
  </si>
  <si>
    <t>Cartographia: Középiskolai történelmi atlasz</t>
  </si>
  <si>
    <t>MS-2462U</t>
  </si>
  <si>
    <t>Ének-zene 9.</t>
  </si>
  <si>
    <t>MS-2463U</t>
  </si>
  <si>
    <t>Ének-zene 9. munkafüzet</t>
  </si>
  <si>
    <t>NT-17120/I</t>
  </si>
  <si>
    <t>Magyar irodalom 9.- Pethőné I.</t>
  </si>
  <si>
    <t>NT-17120/II</t>
  </si>
  <si>
    <t>Magyar irodalom 9.- Pethőné II.</t>
  </si>
  <si>
    <t>MS-2370U</t>
  </si>
  <si>
    <t>Magyar nyelv 9. a középiskolák számára</t>
  </si>
  <si>
    <t>NT-17142</t>
  </si>
  <si>
    <t>Száray: Történelem 9.</t>
  </si>
  <si>
    <t>CR-0032</t>
  </si>
  <si>
    <t>Középiskolai földrajz atlasz (Cartographia)</t>
  </si>
  <si>
    <t>NT-17133/1</t>
  </si>
  <si>
    <t>Földrajz 9.</t>
  </si>
  <si>
    <t>MS-2616U</t>
  </si>
  <si>
    <t>KÉMIA 9. Általános és szervetlen kémia tankönyv</t>
  </si>
  <si>
    <t>MS-2816U</t>
  </si>
  <si>
    <t>KÉMIA 9. Általános és szervetlen kémia munkafüzet</t>
  </si>
  <si>
    <t>NT-16129/NAT</t>
  </si>
  <si>
    <t>Négyjegyű függvénytábla</t>
  </si>
  <si>
    <t>NT-16127/NAT</t>
  </si>
  <si>
    <t>Matematika gyakorló és érettségi felkészítő feladatgyűjtemény III.</t>
  </si>
  <si>
    <t>NT-17105</t>
  </si>
  <si>
    <t>Fizika 9. a középiskolák számára</t>
  </si>
  <si>
    <t>AP-092203</t>
  </si>
  <si>
    <t>A képzelet világa 9.</t>
  </si>
  <si>
    <t>NT-13135/NAT</t>
  </si>
  <si>
    <t>Matematika feladatgyűjtemény I. a középiskolák tanulói számára</t>
  </si>
  <si>
    <t>NT-17112</t>
  </si>
  <si>
    <t>Matematika 9.</t>
  </si>
  <si>
    <t>MK-6015-X</t>
  </si>
  <si>
    <t>Gépírás</t>
  </si>
  <si>
    <r>
      <rPr>
        <sz val="10"/>
        <rFont val="Arial"/>
        <family val="2"/>
      </rPr>
      <t xml:space="preserve">Tisztelt Szülő! Ön aláírásával </t>
    </r>
    <r>
      <rPr>
        <b/>
        <sz val="10"/>
        <rFont val="Arial"/>
        <family val="2"/>
      </rPr>
      <t>kötelezettséget</t>
    </r>
    <r>
      <rPr>
        <sz val="10"/>
        <rFont val="Arial"/>
        <family val="2"/>
      </rPr>
      <t xml:space="preserve"> vállal a megrendelt (a megrendelőlap "kérem" oszlopában megjelölt) tankönyvek kifizetésére. Az</t>
    </r>
    <r>
      <rPr>
        <u val="single"/>
        <sz val="10"/>
        <rFont val="Arial"/>
        <family val="2"/>
      </rPr>
      <t xml:space="preserve"> ingyenes tankönyvhasználatra jogosultak</t>
    </r>
    <r>
      <rPr>
        <sz val="10"/>
        <rFont val="Arial"/>
        <family val="2"/>
      </rPr>
      <t xml:space="preserve"> - egyéni döntés alapján - a listán szereplő könyvekről, munkafüzetekről egyedileg is dönthetnek úgy, hogy azokat meg kívánják vásárolni (webshop.kello.hu).  Ingyenes tankönyvként könyvtári példányt fogunk tudni a tanuló rendelkezésére bocsájtani. Amennyiben ezt a megoldást választják, a tankönyv / munkafüzet állapotáért felelősséget vállalnak. (Kártérítési kötelezettség terhe mellett a tanév végén eredeti állapotban vissza kell adniuk a könyvet a könyvtárnak.) </t>
    </r>
    <r>
      <rPr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</si>
</sst>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[$Ft-40E]"/>
    <numFmt numFmtId="173" formatCode="0_);[Red]\(0\)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6" fontId="1" fillId="0" borderId="2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172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34" borderId="29" xfId="0" applyFont="1" applyFill="1" applyBorder="1" applyAlignment="1">
      <alignment horizontal="center" wrapText="1"/>
    </xf>
    <xf numFmtId="0" fontId="0" fillId="34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43" fillId="0" borderId="27" xfId="0" applyFont="1" applyBorder="1" applyAlignment="1">
      <alignment wrapText="1"/>
    </xf>
    <xf numFmtId="0" fontId="43" fillId="0" borderId="27" xfId="0" applyFont="1" applyBorder="1" applyAlignment="1">
      <alignment horizontal="right" wrapText="1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right" wrapText="1"/>
    </xf>
    <xf numFmtId="0" fontId="25" fillId="0" borderId="0" xfId="0" applyFont="1" applyAlignment="1">
      <alignment horizontal="center"/>
    </xf>
    <xf numFmtId="0" fontId="0" fillId="0" borderId="0" xfId="0" applyAlignment="1">
      <alignment wrapText="1"/>
    </xf>
    <xf numFmtId="172" fontId="0" fillId="0" borderId="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6"/>
  <sheetViews>
    <sheetView tabSelected="1" zoomScalePageLayoutView="0" workbookViewId="0" topLeftCell="B1">
      <selection activeCell="C34" sqref="C34"/>
    </sheetView>
  </sheetViews>
  <sheetFormatPr defaultColWidth="9.140625" defaultRowHeight="12.75"/>
  <cols>
    <col min="1" max="1" width="0.13671875" style="0" customWidth="1"/>
    <col min="3" max="3" width="15.00390625" style="0" bestFit="1" customWidth="1"/>
    <col min="4" max="4" width="49.421875" style="0" bestFit="1" customWidth="1"/>
    <col min="5" max="5" width="13.57421875" style="0" customWidth="1"/>
    <col min="6" max="6" width="1.1484375" style="0" customWidth="1"/>
    <col min="7" max="7" width="12.140625" style="0" customWidth="1"/>
    <col min="8" max="8" width="10.28125" style="0" bestFit="1" customWidth="1"/>
    <col min="9" max="9" width="2.8515625" style="0" customWidth="1"/>
    <col min="10" max="10" width="17.57421875" style="0" customWidth="1"/>
    <col min="11" max="11" width="13.00390625" style="0" customWidth="1"/>
  </cols>
  <sheetData>
    <row r="1" spans="2:11" ht="12.75">
      <c r="B1" s="56" t="s">
        <v>14</v>
      </c>
      <c r="C1" s="56"/>
      <c r="D1" s="67" t="s">
        <v>10</v>
      </c>
      <c r="E1" s="8"/>
      <c r="F1" s="8"/>
      <c r="G1" s="8"/>
      <c r="H1" s="8"/>
      <c r="I1" s="8"/>
      <c r="J1" s="8"/>
      <c r="K1" s="8"/>
    </row>
    <row r="2" spans="2:11" ht="9" customHeight="1">
      <c r="B2" s="8"/>
      <c r="C2" s="8"/>
      <c r="D2" s="67"/>
      <c r="E2" s="8"/>
      <c r="F2" s="8"/>
      <c r="G2" s="8"/>
      <c r="H2" s="8"/>
      <c r="I2" s="8"/>
      <c r="J2" s="9"/>
      <c r="K2" s="10"/>
    </row>
    <row r="3" spans="2:11" ht="21.75" customHeight="1" thickBot="1">
      <c r="B3" s="8"/>
      <c r="C3" s="55" t="s">
        <v>18</v>
      </c>
      <c r="D3" s="55"/>
      <c r="E3" s="55"/>
      <c r="F3" s="8"/>
      <c r="G3" s="8"/>
      <c r="H3" s="8"/>
      <c r="I3" s="8"/>
      <c r="J3" s="11"/>
      <c r="K3" s="12"/>
    </row>
    <row r="4" spans="2:11" ht="39.75" customHeight="1" thickBot="1">
      <c r="B4" s="8"/>
      <c r="C4" s="8"/>
      <c r="D4" s="8"/>
      <c r="E4" s="8"/>
      <c r="F4" s="8"/>
      <c r="G4" s="57" t="s">
        <v>15</v>
      </c>
      <c r="H4" s="58"/>
      <c r="I4" s="8"/>
      <c r="J4" s="13" t="s">
        <v>9</v>
      </c>
      <c r="K4" s="14" t="s">
        <v>8</v>
      </c>
    </row>
    <row r="5" spans="2:11" ht="12.75" customHeight="1">
      <c r="B5" s="49" t="s">
        <v>20</v>
      </c>
      <c r="C5" s="51" t="s">
        <v>1</v>
      </c>
      <c r="D5" s="51" t="s">
        <v>2</v>
      </c>
      <c r="E5" s="51" t="s">
        <v>3</v>
      </c>
      <c r="F5" s="15"/>
      <c r="G5" s="36" t="s">
        <v>4</v>
      </c>
      <c r="H5" s="39" t="s">
        <v>5</v>
      </c>
      <c r="I5" s="8"/>
      <c r="J5" s="43" t="s">
        <v>17</v>
      </c>
      <c r="K5" s="43" t="s">
        <v>16</v>
      </c>
    </row>
    <row r="6" spans="2:11" ht="12.75" customHeight="1">
      <c r="B6" s="50"/>
      <c r="C6" s="52"/>
      <c r="D6" s="52"/>
      <c r="E6" s="52"/>
      <c r="F6" s="15"/>
      <c r="G6" s="37"/>
      <c r="H6" s="40"/>
      <c r="I6" s="8"/>
      <c r="J6" s="44"/>
      <c r="K6" s="46"/>
    </row>
    <row r="7" spans="2:11" ht="22.5" customHeight="1" thickBot="1">
      <c r="B7" s="16" t="s">
        <v>0</v>
      </c>
      <c r="C7" s="53"/>
      <c r="D7" s="53"/>
      <c r="E7" s="53"/>
      <c r="F7" s="15"/>
      <c r="G7" s="38"/>
      <c r="H7" s="41"/>
      <c r="I7" s="8"/>
      <c r="J7" s="45"/>
      <c r="K7" s="47"/>
    </row>
    <row r="8" spans="2:11" s="4" customFormat="1" ht="12" customHeight="1">
      <c r="B8" s="17">
        <v>1</v>
      </c>
      <c r="C8" s="63" t="s">
        <v>21</v>
      </c>
      <c r="D8" s="63" t="s">
        <v>22</v>
      </c>
      <c r="E8" s="64">
        <v>2028</v>
      </c>
      <c r="F8" s="19"/>
      <c r="G8" s="20"/>
      <c r="H8" s="21"/>
      <c r="I8" s="22"/>
      <c r="J8" s="23"/>
      <c r="K8" s="24"/>
    </row>
    <row r="9" spans="2:21" s="4" customFormat="1" ht="12" customHeight="1">
      <c r="B9" s="25">
        <v>2</v>
      </c>
      <c r="C9" s="63" t="s">
        <v>23</v>
      </c>
      <c r="D9" s="65" t="s">
        <v>24</v>
      </c>
      <c r="E9" s="66">
        <v>2220</v>
      </c>
      <c r="F9" s="19"/>
      <c r="G9" s="18"/>
      <c r="H9" s="26"/>
      <c r="I9" s="22"/>
      <c r="J9" s="18"/>
      <c r="K9" s="26"/>
      <c r="Q9" s="5"/>
      <c r="R9" s="6"/>
      <c r="S9" s="7"/>
      <c r="T9" s="5"/>
      <c r="U9" s="5"/>
    </row>
    <row r="10" spans="2:21" s="4" customFormat="1" ht="12" customHeight="1">
      <c r="B10" s="25">
        <v>3</v>
      </c>
      <c r="C10" s="65" t="s">
        <v>25</v>
      </c>
      <c r="D10" s="63" t="s">
        <v>26</v>
      </c>
      <c r="E10" s="64">
        <v>2500</v>
      </c>
      <c r="F10" s="19"/>
      <c r="G10" s="18"/>
      <c r="H10" s="26"/>
      <c r="I10" s="22"/>
      <c r="J10" s="18"/>
      <c r="K10" s="26"/>
      <c r="Q10" s="5"/>
      <c r="R10" s="6"/>
      <c r="S10" s="7"/>
      <c r="T10" s="5"/>
      <c r="U10" s="5"/>
    </row>
    <row r="11" spans="2:21" s="4" customFormat="1" ht="12" customHeight="1">
      <c r="B11" s="17">
        <v>4</v>
      </c>
      <c r="C11" s="63" t="s">
        <v>27</v>
      </c>
      <c r="D11" s="63" t="s">
        <v>28</v>
      </c>
      <c r="E11" s="64">
        <v>2500</v>
      </c>
      <c r="F11" s="19"/>
      <c r="G11" s="18"/>
      <c r="H11" s="26"/>
      <c r="I11" s="22"/>
      <c r="J11" s="18"/>
      <c r="K11" s="26"/>
      <c r="Q11" s="5"/>
      <c r="R11" s="5"/>
      <c r="S11" s="5"/>
      <c r="T11" s="5"/>
      <c r="U11" s="5"/>
    </row>
    <row r="12" spans="2:11" s="4" customFormat="1" ht="12" customHeight="1">
      <c r="B12" s="17">
        <v>5</v>
      </c>
      <c r="C12" s="63" t="s">
        <v>29</v>
      </c>
      <c r="D12" s="63" t="s">
        <v>30</v>
      </c>
      <c r="E12" s="64">
        <v>2330</v>
      </c>
      <c r="F12" s="19"/>
      <c r="G12" s="18"/>
      <c r="H12" s="26"/>
      <c r="I12" s="22"/>
      <c r="J12" s="18"/>
      <c r="K12" s="26"/>
    </row>
    <row r="13" spans="2:11" s="4" customFormat="1" ht="12" customHeight="1">
      <c r="B13" s="25">
        <v>6</v>
      </c>
      <c r="C13" s="63" t="s">
        <v>31</v>
      </c>
      <c r="D13" s="63" t="s">
        <v>32</v>
      </c>
      <c r="E13" s="64">
        <v>1320</v>
      </c>
      <c r="F13" s="19"/>
      <c r="G13" s="18"/>
      <c r="H13" s="26"/>
      <c r="I13" s="22"/>
      <c r="J13" s="18"/>
      <c r="K13" s="26"/>
    </row>
    <row r="14" spans="2:11" s="4" customFormat="1" ht="12" customHeight="1">
      <c r="B14" s="25">
        <v>7</v>
      </c>
      <c r="C14" s="63" t="s">
        <v>33</v>
      </c>
      <c r="D14" s="65" t="s">
        <v>34</v>
      </c>
      <c r="E14" s="64">
        <v>2600</v>
      </c>
      <c r="F14" s="19"/>
      <c r="G14" s="18"/>
      <c r="H14" s="26"/>
      <c r="I14" s="22"/>
      <c r="J14" s="18"/>
      <c r="K14" s="26"/>
    </row>
    <row r="15" spans="2:11" s="4" customFormat="1" ht="12" customHeight="1">
      <c r="B15" s="17">
        <v>8</v>
      </c>
      <c r="C15" s="63" t="s">
        <v>35</v>
      </c>
      <c r="D15" s="63" t="s">
        <v>36</v>
      </c>
      <c r="E15" s="64">
        <v>1530</v>
      </c>
      <c r="F15" s="19"/>
      <c r="G15" s="18"/>
      <c r="H15" s="26"/>
      <c r="I15" s="22"/>
      <c r="J15" s="18"/>
      <c r="K15" s="26"/>
    </row>
    <row r="16" spans="2:11" s="4" customFormat="1" ht="12" customHeight="1">
      <c r="B16" s="17">
        <v>9</v>
      </c>
      <c r="C16" s="63" t="s">
        <v>37</v>
      </c>
      <c r="D16" s="63" t="s">
        <v>38</v>
      </c>
      <c r="E16" s="64">
        <v>770</v>
      </c>
      <c r="F16" s="19"/>
      <c r="G16" s="18"/>
      <c r="H16" s="26"/>
      <c r="I16" s="22"/>
      <c r="J16" s="18"/>
      <c r="K16" s="26"/>
    </row>
    <row r="17" spans="2:11" s="4" customFormat="1" ht="12" customHeight="1">
      <c r="B17" s="25">
        <v>10</v>
      </c>
      <c r="C17" s="63" t="s">
        <v>39</v>
      </c>
      <c r="D17" s="63" t="s">
        <v>40</v>
      </c>
      <c r="E17" s="64">
        <v>950</v>
      </c>
      <c r="F17" s="19"/>
      <c r="G17" s="18"/>
      <c r="H17" s="26"/>
      <c r="I17" s="22"/>
      <c r="J17" s="18"/>
      <c r="K17" s="26"/>
    </row>
    <row r="18" spans="2:11" s="4" customFormat="1" ht="12" customHeight="1">
      <c r="B18" s="25">
        <v>11</v>
      </c>
      <c r="C18" s="63" t="s">
        <v>41</v>
      </c>
      <c r="D18" s="63" t="s">
        <v>42</v>
      </c>
      <c r="E18" s="64">
        <v>1000</v>
      </c>
      <c r="F18" s="19"/>
      <c r="G18" s="18"/>
      <c r="H18" s="26"/>
      <c r="I18" s="22"/>
      <c r="J18" s="18"/>
      <c r="K18" s="26"/>
    </row>
    <row r="19" spans="2:11" s="4" customFormat="1" ht="12" customHeight="1">
      <c r="B19" s="17">
        <v>12</v>
      </c>
      <c r="C19" s="63" t="s">
        <v>43</v>
      </c>
      <c r="D19" s="65" t="s">
        <v>44</v>
      </c>
      <c r="E19" s="64">
        <v>1570</v>
      </c>
      <c r="F19" s="19"/>
      <c r="G19" s="18"/>
      <c r="H19" s="26"/>
      <c r="I19" s="22"/>
      <c r="J19" s="18"/>
      <c r="K19" s="26"/>
    </row>
    <row r="20" spans="2:11" s="4" customFormat="1" ht="12" customHeight="1">
      <c r="B20" s="17">
        <v>13</v>
      </c>
      <c r="C20" s="65" t="s">
        <v>45</v>
      </c>
      <c r="D20" s="63" t="s">
        <v>46</v>
      </c>
      <c r="E20" s="64">
        <v>1000</v>
      </c>
      <c r="F20" s="19"/>
      <c r="G20" s="18"/>
      <c r="H20" s="26"/>
      <c r="I20" s="22"/>
      <c r="J20" s="18"/>
      <c r="K20" s="26"/>
    </row>
    <row r="21" spans="2:14" s="4" customFormat="1" ht="12" customHeight="1">
      <c r="B21" s="25">
        <v>14</v>
      </c>
      <c r="C21" s="63" t="s">
        <v>47</v>
      </c>
      <c r="D21" s="63" t="s">
        <v>48</v>
      </c>
      <c r="E21" s="64">
        <v>2410</v>
      </c>
      <c r="F21" s="19"/>
      <c r="G21" s="18"/>
      <c r="H21" s="26"/>
      <c r="I21" s="22"/>
      <c r="J21" s="18"/>
      <c r="K21" s="26"/>
      <c r="N21" s="5"/>
    </row>
    <row r="22" spans="2:14" s="4" customFormat="1" ht="12" customHeight="1">
      <c r="B22" s="25">
        <v>15</v>
      </c>
      <c r="C22" s="63" t="s">
        <v>49</v>
      </c>
      <c r="D22" s="63" t="s">
        <v>50</v>
      </c>
      <c r="E22" s="64">
        <v>1000</v>
      </c>
      <c r="F22" s="19"/>
      <c r="G22" s="18"/>
      <c r="H22" s="26"/>
      <c r="I22" s="22"/>
      <c r="J22" s="18"/>
      <c r="K22" s="26"/>
      <c r="N22" s="5"/>
    </row>
    <row r="23" spans="2:14" s="4" customFormat="1" ht="12" customHeight="1">
      <c r="B23" s="17">
        <v>16</v>
      </c>
      <c r="C23" s="63" t="s">
        <v>51</v>
      </c>
      <c r="D23" s="65" t="s">
        <v>52</v>
      </c>
      <c r="E23" s="64">
        <v>1600</v>
      </c>
      <c r="F23" s="19"/>
      <c r="G23" s="18"/>
      <c r="H23" s="26"/>
      <c r="I23" s="22"/>
      <c r="J23" s="18"/>
      <c r="K23" s="26"/>
      <c r="N23" s="5"/>
    </row>
    <row r="24" spans="2:14" s="4" customFormat="1" ht="12" customHeight="1">
      <c r="B24" s="17">
        <v>17</v>
      </c>
      <c r="C24" s="63" t="s">
        <v>53</v>
      </c>
      <c r="D24" s="65" t="s">
        <v>54</v>
      </c>
      <c r="E24" s="64">
        <v>940</v>
      </c>
      <c r="F24" s="19"/>
      <c r="G24" s="18"/>
      <c r="H24" s="26"/>
      <c r="I24" s="22"/>
      <c r="J24" s="18"/>
      <c r="K24" s="26"/>
      <c r="N24" s="5"/>
    </row>
    <row r="25" spans="2:14" s="4" customFormat="1" ht="12" customHeight="1">
      <c r="B25" s="25">
        <v>18</v>
      </c>
      <c r="C25" s="63" t="s">
        <v>55</v>
      </c>
      <c r="D25" s="63" t="s">
        <v>56</v>
      </c>
      <c r="E25" s="64">
        <v>1220</v>
      </c>
      <c r="F25" s="19"/>
      <c r="G25" s="27"/>
      <c r="H25" s="28"/>
      <c r="I25" s="22"/>
      <c r="J25" s="18"/>
      <c r="K25" s="26"/>
      <c r="N25" s="5"/>
    </row>
    <row r="26" spans="2:14" s="4" customFormat="1" ht="12" customHeight="1">
      <c r="B26" s="25">
        <v>19</v>
      </c>
      <c r="C26" s="63" t="s">
        <v>57</v>
      </c>
      <c r="D26" s="63" t="s">
        <v>58</v>
      </c>
      <c r="E26" s="64">
        <v>1650</v>
      </c>
      <c r="F26" s="19"/>
      <c r="G26" s="59"/>
      <c r="H26" s="60"/>
      <c r="I26" s="22"/>
      <c r="J26" s="61"/>
      <c r="K26" s="62"/>
      <c r="N26" s="5"/>
    </row>
    <row r="27" spans="2:14" s="4" customFormat="1" ht="12" customHeight="1">
      <c r="B27" s="17">
        <v>20</v>
      </c>
      <c r="C27" s="63" t="s">
        <v>59</v>
      </c>
      <c r="D27" s="63" t="s">
        <v>60</v>
      </c>
      <c r="E27" s="64">
        <v>930</v>
      </c>
      <c r="F27" s="19"/>
      <c r="G27" s="59"/>
      <c r="H27" s="60"/>
      <c r="I27" s="22"/>
      <c r="J27" s="61"/>
      <c r="K27" s="62"/>
      <c r="N27" s="5"/>
    </row>
    <row r="28" spans="2:14" s="4" customFormat="1" ht="12" customHeight="1">
      <c r="B28" s="17">
        <v>21</v>
      </c>
      <c r="C28" s="63" t="s">
        <v>61</v>
      </c>
      <c r="D28" s="63" t="s">
        <v>62</v>
      </c>
      <c r="E28" s="64">
        <v>930</v>
      </c>
      <c r="F28" s="19"/>
      <c r="G28" s="59"/>
      <c r="H28" s="60"/>
      <c r="I28" s="22"/>
      <c r="J28" s="61"/>
      <c r="K28" s="62"/>
      <c r="N28" s="5"/>
    </row>
    <row r="29" spans="2:14" s="4" customFormat="1" ht="12" customHeight="1">
      <c r="B29" s="25">
        <v>22</v>
      </c>
      <c r="C29" s="63" t="s">
        <v>63</v>
      </c>
      <c r="D29" s="65" t="s">
        <v>64</v>
      </c>
      <c r="E29" s="64">
        <v>1360</v>
      </c>
      <c r="F29" s="19"/>
      <c r="G29" s="59"/>
      <c r="H29" s="60"/>
      <c r="I29" s="22"/>
      <c r="J29" s="61"/>
      <c r="K29" s="62"/>
      <c r="N29" s="5"/>
    </row>
    <row r="30" spans="2:14" s="4" customFormat="1" ht="12" customHeight="1">
      <c r="B30" s="25">
        <v>23</v>
      </c>
      <c r="C30" s="63" t="s">
        <v>65</v>
      </c>
      <c r="D30" s="63" t="s">
        <v>66</v>
      </c>
      <c r="E30" s="64">
        <v>1000</v>
      </c>
      <c r="F30" s="19"/>
      <c r="G30" s="59"/>
      <c r="H30" s="60"/>
      <c r="I30" s="22"/>
      <c r="J30" s="61"/>
      <c r="K30" s="62"/>
      <c r="N30" s="5"/>
    </row>
    <row r="31" spans="2:14" s="4" customFormat="1" ht="12" customHeight="1" thickBot="1">
      <c r="B31" s="17">
        <v>24</v>
      </c>
      <c r="C31" s="63" t="s">
        <v>67</v>
      </c>
      <c r="D31" s="63" t="s">
        <v>68</v>
      </c>
      <c r="E31" s="64">
        <v>3340</v>
      </c>
      <c r="F31" s="19"/>
      <c r="G31" s="30"/>
      <c r="H31" s="31"/>
      <c r="I31" s="22"/>
      <c r="J31" s="30"/>
      <c r="K31" s="31"/>
      <c r="N31" s="5"/>
    </row>
    <row r="32" spans="2:14" ht="12" customHeight="1">
      <c r="B32" s="8"/>
      <c r="C32" s="8"/>
      <c r="D32" s="32" t="s">
        <v>6</v>
      </c>
      <c r="E32" s="29">
        <f>SUM(E8:E31)</f>
        <v>38698</v>
      </c>
      <c r="F32" s="8"/>
      <c r="G32" s="32" t="s">
        <v>7</v>
      </c>
      <c r="H32" s="8"/>
      <c r="I32" s="8"/>
      <c r="J32" s="8"/>
      <c r="K32" s="8"/>
      <c r="N32" s="1"/>
    </row>
    <row r="33" spans="2:14" ht="12" customHeight="1" thickBot="1">
      <c r="B33" s="8"/>
      <c r="C33" s="8"/>
      <c r="D33" s="8"/>
      <c r="E33" s="8"/>
      <c r="F33" s="8"/>
      <c r="G33" s="8"/>
      <c r="H33" s="8"/>
      <c r="I33" s="8"/>
      <c r="J33" s="48"/>
      <c r="K33" s="48"/>
      <c r="N33" s="1"/>
    </row>
    <row r="34" spans="2:14" ht="12" customHeight="1" thickBot="1">
      <c r="B34" s="8"/>
      <c r="C34" s="8"/>
      <c r="D34" s="42" t="s">
        <v>11</v>
      </c>
      <c r="E34" s="42"/>
      <c r="F34" s="8"/>
      <c r="G34" s="34"/>
      <c r="H34" s="8"/>
      <c r="I34" s="8"/>
      <c r="J34" s="48"/>
      <c r="K34" s="48"/>
      <c r="N34" s="1"/>
    </row>
    <row r="35" spans="2:14" ht="12" customHeight="1">
      <c r="B35" s="8"/>
      <c r="C35" s="8"/>
      <c r="D35" s="32"/>
      <c r="E35" s="32"/>
      <c r="F35" s="8"/>
      <c r="G35" s="69"/>
      <c r="H35" s="8"/>
      <c r="I35" s="8"/>
      <c r="J35" s="33"/>
      <c r="K35" s="33"/>
      <c r="N35" s="1"/>
    </row>
    <row r="36" spans="2:14" ht="12" customHeight="1">
      <c r="B36" s="54" t="s">
        <v>69</v>
      </c>
      <c r="C36" s="68"/>
      <c r="D36" s="68"/>
      <c r="E36" s="68"/>
      <c r="F36" s="68"/>
      <c r="G36" s="68"/>
      <c r="H36" s="68"/>
      <c r="I36" s="68"/>
      <c r="J36" s="68"/>
      <c r="K36" s="68"/>
      <c r="N36" s="1"/>
    </row>
    <row r="37" spans="2:14" ht="12" customHeight="1">
      <c r="B37" s="68"/>
      <c r="C37" s="68"/>
      <c r="D37" s="68"/>
      <c r="E37" s="68"/>
      <c r="F37" s="68"/>
      <c r="G37" s="68"/>
      <c r="H37" s="68"/>
      <c r="I37" s="68"/>
      <c r="J37" s="68"/>
      <c r="K37" s="68"/>
      <c r="N37" s="1"/>
    </row>
    <row r="38" spans="2:14" ht="12" customHeight="1">
      <c r="B38" s="68"/>
      <c r="C38" s="68"/>
      <c r="D38" s="68"/>
      <c r="E38" s="68"/>
      <c r="F38" s="68"/>
      <c r="G38" s="68"/>
      <c r="H38" s="68"/>
      <c r="I38" s="68"/>
      <c r="J38" s="68"/>
      <c r="K38" s="68"/>
      <c r="N38" s="1"/>
    </row>
    <row r="39" spans="2:14" ht="12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N39" s="1"/>
    </row>
    <row r="40" spans="2:14" ht="12" customHeight="1">
      <c r="B40" s="68"/>
      <c r="C40" s="68"/>
      <c r="D40" s="68"/>
      <c r="E40" s="68"/>
      <c r="F40" s="68"/>
      <c r="G40" s="68"/>
      <c r="H40" s="68"/>
      <c r="I40" s="68"/>
      <c r="J40" s="68"/>
      <c r="K40" s="68"/>
      <c r="N40" s="1"/>
    </row>
    <row r="41" spans="2:14" ht="12" customHeight="1">
      <c r="B41" s="68"/>
      <c r="C41" s="68"/>
      <c r="D41" s="68"/>
      <c r="E41" s="68"/>
      <c r="F41" s="68"/>
      <c r="G41" s="68"/>
      <c r="H41" s="68"/>
      <c r="I41" s="68"/>
      <c r="J41" s="68"/>
      <c r="K41" s="68"/>
      <c r="N41" s="1"/>
    </row>
    <row r="42" spans="2:14" ht="2.25" customHeight="1">
      <c r="B42" s="68"/>
      <c r="C42" s="68"/>
      <c r="D42" s="68"/>
      <c r="E42" s="68"/>
      <c r="F42" s="68"/>
      <c r="G42" s="68"/>
      <c r="H42" s="68"/>
      <c r="I42" s="68"/>
      <c r="J42" s="68"/>
      <c r="K42" s="68"/>
      <c r="N42" s="2"/>
    </row>
    <row r="43" spans="2:14" ht="3.75" customHeight="1" hidden="1">
      <c r="B43" s="68"/>
      <c r="C43" s="68"/>
      <c r="D43" s="68"/>
      <c r="E43" s="68"/>
      <c r="F43" s="68"/>
      <c r="G43" s="68"/>
      <c r="H43" s="68"/>
      <c r="I43" s="68"/>
      <c r="J43" s="68"/>
      <c r="K43" s="68"/>
      <c r="N43" s="2"/>
    </row>
    <row r="44" spans="2:14" ht="12" customHeight="1">
      <c r="B44" s="8"/>
      <c r="C44" s="35" t="s">
        <v>19</v>
      </c>
      <c r="D44" s="35"/>
      <c r="E44" s="8"/>
      <c r="F44" s="8"/>
      <c r="G44" s="35" t="s">
        <v>12</v>
      </c>
      <c r="H44" s="35"/>
      <c r="I44" s="35"/>
      <c r="J44" s="35"/>
      <c r="K44" s="8"/>
      <c r="N44" s="3"/>
    </row>
    <row r="45" spans="2:11" ht="12.75">
      <c r="B45" s="8"/>
      <c r="C45" s="8"/>
      <c r="D45" s="8"/>
      <c r="E45" s="8"/>
      <c r="F45" s="8"/>
      <c r="G45" s="8"/>
      <c r="H45" s="35" t="s">
        <v>13</v>
      </c>
      <c r="I45" s="35"/>
      <c r="J45" s="8"/>
      <c r="K45" s="8"/>
    </row>
    <row r="46" spans="2:11" ht="12.75">
      <c r="B46" s="8"/>
      <c r="C46" s="8"/>
      <c r="D46" s="8"/>
      <c r="E46" s="8"/>
      <c r="F46" s="8"/>
      <c r="G46" s="8"/>
      <c r="H46" s="8"/>
      <c r="I46" s="8"/>
      <c r="J46" s="8"/>
      <c r="K46" s="8"/>
    </row>
  </sheetData>
  <sheetProtection/>
  <mergeCells count="18">
    <mergeCell ref="B36:K43"/>
    <mergeCell ref="J33:K34"/>
    <mergeCell ref="B5:B6"/>
    <mergeCell ref="C5:C7"/>
    <mergeCell ref="D1:D2"/>
    <mergeCell ref="C3:E3"/>
    <mergeCell ref="D5:D7"/>
    <mergeCell ref="E5:E7"/>
    <mergeCell ref="B1:C1"/>
    <mergeCell ref="G4:H4"/>
    <mergeCell ref="C44:D44"/>
    <mergeCell ref="G44:J44"/>
    <mergeCell ref="H45:I45"/>
    <mergeCell ref="G5:G7"/>
    <mergeCell ref="H5:H7"/>
    <mergeCell ref="D34:E34"/>
    <mergeCell ref="J5:J7"/>
    <mergeCell ref="K5:K7"/>
  </mergeCells>
  <printOptions/>
  <pageMargins left="0.2362204724409449" right="0.2362204724409449" top="0.23" bottom="0.15748031496062992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Karinthy Frigyes Gimnázium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Hutus</dc:creator>
  <cp:keywords/>
  <dc:description/>
  <cp:lastModifiedBy>tandi</cp:lastModifiedBy>
  <cp:lastPrinted>2017-04-19T09:31:01Z</cp:lastPrinted>
  <dcterms:created xsi:type="dcterms:W3CDTF">2010-02-17T11:21:47Z</dcterms:created>
  <dcterms:modified xsi:type="dcterms:W3CDTF">2017-04-19T09:31:13Z</dcterms:modified>
  <cp:category/>
  <cp:version/>
  <cp:contentType/>
  <cp:contentStatus/>
</cp:coreProperties>
</file>